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<sst xmlns="http://schemas.openxmlformats.org/spreadsheetml/2006/main" count="24" uniqueCount="24">
  <si>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</si>
  <si>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TVJ080</t>
  </si>
  <si>
    <t xml:space="preserve">U</t>
  </si>
  <si>
    <t xml:space="preserve">Contrôleur HBC.</t>
  </si>
  <si>
    <r>
      <rPr>
        <sz val="8.25"/>
        <color rgb="FF000000"/>
        <rFont val="Arial"/>
        <family val="2"/>
      </rPr>
      <t xml:space="preserve">Contrôleur HBC secondaire, pour système hybride multisplit, avec débit variable de réfrigérant, pour gaz R-410A et R-32, pour connexion d'unité extérieure avec récupération de chaleur, système à deux tubes, à 8 unités intérieures de type ventilo-convecteur, gamme Hybrid City Multi, modèle CMB-WM108V-BB "MITSUBISHI ELECTRIC", avec séparateur de phases liquide/gaz, réducteurs de connexion et manchon de drainage flexible avec isolation, alimentation monophasée à 230 V, poids 40 kg, dimensions 930x630x310 mm.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</si>
  <si>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</si>
  <si>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</si>
  <si>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</si>
  <si>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</si>
  <si>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</si>
  <si>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</si>
  <si>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mt42mee619a</t>
  </si>
  <si>
    <t xml:space="preserve">Contrôleur HBC secondaire, pour système hybride multisplit, avec débit variable de réfrigérant, pour gaz R-410A et R-32, pour connexion d'unité extérieure avec récupération de chaleur, système à deux tubes, à 8 unités intérieures de type ventilo-convecteur, gamme Hybrid City Multi, modèle CMB-WM108V-BB "MITSUBISHI ELECTRIC", avec séparateur de phases liquide/gaz, réducteurs de connexion et manchon de drainage flexible avec isolation, alimentation monophasée à 230 V, poids 40 kg, dimensions 930x630x310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</si>
  <si>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</si>
  <si>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</si>
  <si>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</si>
  <si>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</si>
  <si>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</si>
  <si>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</si>
  <si>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</si>
  <si>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</si>
  <si>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</si>
  <si>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1.775.154,33F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</si>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</sst>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4.97066e+006</v>
      </c>
      <c r="G9" s="13">
        <f ca="1">ROUND(INDIRECT(ADDRESS(ROW()+(0), COLUMN()+(-3), 1))*INDIRECT(ADDRESS(ROW()+(0), COLUMN()+(-1), 1)), 2)</f>
        <v>4.97066e+006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0.611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1084.56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0.611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675.42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4.97242e+006</v>
      </c>
      <c r="G12" s="24">
        <f ca="1">ROUND(INDIRECT(ADDRESS(ROW()+(0), COLUMN()+(-3), 1))*INDIRECT(ADDRESS(ROW()+(0), COLUMN()+(-1), 1))/100, 2)</f>
        <v>99448.4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5.07187e+006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