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<sst xmlns="http://schemas.openxmlformats.org/spreadsheetml/2006/main" count="27" uniqueCount="27">
  <si>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</si>
  <si>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</si>
  <si>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</si>
  <si>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</si>
  <si>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84,8%, débit d'air nominal à une vitesse maximale 1500 m³/h, pression à air nominal à une vitesse maximale 90 Pa, consommation d'électricité à vitesse élevée 384 W, dimensions 731x1172x1354 mm, poids 157 kg, pression sonore à une vitesse maximale 42 dBA, alimentation monophasée (230V/50Hz), avec connexions de 350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</si>
  <si>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</si>
  <si>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</si>
  <si>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</si>
  <si>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</si>
  <si>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</si>
  <si>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</si>
  <si>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mt42dai650h</t>
  </si>
  <si>
    <t xml:space="preserve">Récupérateur enthalpique air-air, efficacité de récupération calorifique à vitesse élevée 84,8%, débit d'air nominal à une vitesse maximale 1500 m³/h, pression à air nominal à une vitesse maximale 90 Pa, consommation d'électricité à vitesse élevée 384 W, dimensions 731x1172x1354 mm, poids 157 kg, pression sonore à une vitesse maximale 42 dBA, alimentation monophasée (230V/50Hz), avec connexions de 350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</si>
  <si>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</si>
  <si>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mt42dai652d</t>
  </si>
  <si>
    <t xml:space="preserve">Batterie à détente directe, puissance frigorifique 9,5 kW, puissance calorifique 10,8 kW, de 250x1400x809 mm, poids 37,7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</si>
  <si>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</si>
  <si>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</si>
  <si>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</si>
  <si>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</si>
  <si>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</si>
  <si>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</si>
  <si>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</si>
  <si>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</si>
  <si>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</si>
  <si>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1.523.721,61F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</si>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</sst>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6.0335e+006</v>
      </c>
      <c r="H9" s="13">
        <f ca="1">ROUND(INDIRECT(ADDRESS(ROW()+(0), COLUMN()+(-3), 1))*INDIRECT(ADDRESS(ROW()+(0), COLUMN()+(-1), 1)), 2)</f>
        <v>6.0335e+006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2.75027e+006</v>
      </c>
      <c r="H10" s="17">
        <f ca="1">ROUND(INDIRECT(ADDRESS(ROW()+(0), COLUMN()+(-3), 1))*INDIRECT(ADDRESS(ROW()+(0), COLUMN()+(-1), 1)), 2)</f>
        <v>2.75027e+006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2183.32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1359.68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8.78732e+006</v>
      </c>
      <c r="H13" s="24">
        <f ca="1">ROUND(INDIRECT(ADDRESS(ROW()+(0), COLUMN()+(-3), 1))*INDIRECT(ADDRESS(ROW()+(0), COLUMN()+(-1), 1))/100, 2)</f>
        <v>175746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8.96307e+006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