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<sst xmlns="http://schemas.openxmlformats.org/spreadsheetml/2006/main" count="30" uniqueCount="30">
  <si>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</si>
  <si>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</si>
  <si>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</si>
  <si>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</si>
  <si>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102 kW, puissance utile (50/30°C) 110,2 kW, rendement utile (80/60°C) 97,2%, rendement utile (50/30°C) 105,1%, rendement utile (50/30°C) à 30% de la charge 108,1%, poids 109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</si>
  <si>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</si>
  <si>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</si>
  <si>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</si>
  <si>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</si>
  <si>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</si>
  <si>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</si>
  <si>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mt38bax025d</t>
  </si>
  <si>
    <t xml:space="preserve">Chaudière sur pied, à condensation, avec corps en acier inoxydable et brûleur de prémélange de gaz naturel et propane avec allumeur électronique, puissance utile (80/60°C) 102 kW, puissance utile (50/30°C) 110,2 kW, rendement utile (80/60°C) 97,2%, rendement utile (50/30°C) 105,1%, rendement utile (50/30°C) à 30% de la charge 108,1%, poids 109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</si>
  <si>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</si>
  <si>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</si>
  <si>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</si>
  <si>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</si>
  <si>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</si>
  <si>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</si>
  <si>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</si>
  <si>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</si>
  <si>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</si>
  <si>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</si>
  <si>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</si>
  <si>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</si>
  <si>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</si>
  <si>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</si>
  <si>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</si>
  <si>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4.959.446,60F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</si>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</sst>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5.08963e+006</v>
      </c>
      <c r="G9" s="13">
        <f ca="1">ROUND(INDIRECT(ADDRESS(ROW()+(0), COLUMN()+(-3), 1))*INDIRECT(ADDRESS(ROW()+(0), COLUMN()+(-1), 1)), 2)</f>
        <v>5.08963e+006</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5.11811e+006</v>
      </c>
      <c r="G14" s="24">
        <f ca="1">ROUND(INDIRECT(ADDRESS(ROW()+(0), COLUMN()+(-3), 1))*INDIRECT(ADDRESS(ROW()+(0), COLUMN()+(-1), 1))/100, 2)</f>
        <v>102362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5.22047e+006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