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<sst xmlns="http://schemas.openxmlformats.org/spreadsheetml/2006/main" count="27" uniqueCount="27">
  <si>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</si>
  <si>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</si>
  <si>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</si>
  <si>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</si>
  <si>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4,7 à 12,2 kW (puissance thermique à l'air 2,6 kW et puissance thermique à l'eau 9,5 kW), rendement 92%, volume chauffable, calculé avec une exigence de 40 W/m³, 300 m³, revêtement d'acier couleur ivoire,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</si>
  <si>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</si>
  <si>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</si>
  <si>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</si>
  <si>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</si>
  <si>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</si>
  <si>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</si>
  <si>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mt38arc030io</t>
  </si>
  <si>
    <t xml:space="preserve">Poêle à granulés, puissance thermique nominale totale de 4,7 à 12,2 kW (puissance thermique à l'air 2,6 kW et puissance thermique à l'eau 9,5 kW), rendement 92%, volume chauffable, calculé avec une exigence de 40 W/m³, 300 m³, revêtement d'acier couleur ivoire,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41,5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</si>
  <si>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</si>
  <si>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</si>
  <si>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</si>
  <si>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</si>
  <si>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</si>
  <si>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</si>
  <si>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</si>
  <si>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</si>
  <si>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</si>
  <si>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</si>
  <si>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</si>
  <si>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</si>
  <si>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556.468,22F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</si>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</sst>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3.15456e+006</v>
      </c>
      <c r="H9" s="13">
        <f ca="1">ROUND(INDIRECT(ADDRESS(ROW()+(0), COLUMN()+(-3), 1))*INDIRECT(ADDRESS(ROW()+(0), COLUMN()+(-1), 1)), 2)</f>
        <v>3.15456e+006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51085.9</v>
      </c>
      <c r="H10" s="17">
        <f ca="1">ROUND(INDIRECT(ADDRESS(ROW()+(0), COLUMN()+(-3), 1))*INDIRECT(ADDRESS(ROW()+(0), COLUMN()+(-1), 1)), 2)</f>
        <v>51085.9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2167.35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1349.73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3.20916e+006</v>
      </c>
      <c r="H13" s="24">
        <f ca="1">ROUND(INDIRECT(ADDRESS(ROW()+(0), COLUMN()+(-3), 1))*INDIRECT(ADDRESS(ROW()+(0), COLUMN()+(-1), 1))/100, 2)</f>
        <v>64183.2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3.27334e+006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