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<sst xmlns="http://schemas.openxmlformats.org/spreadsheetml/2006/main" count="23" uniqueCount="23">
  <si>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</si>
  <si>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SCS040</t>
  </si>
  <si>
    <t xml:space="preserve">U</t>
  </si>
  <si>
    <t xml:space="preserve">Tableau électrique provisoire de chantier.</t>
  </si>
  <si>
    <r>
      <rPr>
        <sz val="8.25"/>
        <color rgb="FF000000"/>
        <rFont val="Arial"/>
        <family val="2"/>
      </rPr>
      <t xml:space="preserve">Tableau électrique provisoire de chantier pour une puissance maximale de 5 kW, composé d'un coffret de distribution avec dispositif d'urgence, de prises et de disjoncteurs magnétothermiques et différentiels nécessaires, amortissables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</si>
  <si>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</si>
  <si>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</si>
  <si>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</si>
  <si>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</si>
  <si>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</si>
  <si>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</si>
  <si>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mt50spe020a</t>
  </si>
  <si>
    <t xml:space="preserve">Tableau électrique provisoire de chantier pour une puissance maximum de 5 kW, composé d'un coffret de distribution avec dispositif d'urgence, avec degrés de protection IP55 et IK07, 3 prises avec dispositif de blocage et les disjoncteurs magnétothermiques et différentiels nécessaires, Comprend les éléments de fixation et les barrettes de dominos.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</si>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</sst>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1.21412e+006</v>
      </c>
      <c r="H9" s="13">
        <f ca="1">ROUND(INDIRECT(ADDRESS(ROW()+(0), COLUMN()+(-3), 1))*INDIRECT(ADDRESS(ROW()+(0), COLUMN()+(-1), 1)), 2)</f>
        <v>303530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1.316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2273.31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1.316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1402.46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307206</v>
      </c>
      <c r="H12" s="24">
        <f ca="1">ROUND(INDIRECT(ADDRESS(ROW()+(0), COLUMN()+(-3), 1))*INDIRECT(ADDRESS(ROW()+(0), COLUMN()+(-1), 1))/100, 2)</f>
        <v>6144.12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313350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