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<sst xmlns="http://schemas.openxmlformats.org/spreadsheetml/2006/main" count="27" uniqueCount="27">
  <si>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</si>
  <si>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MQC020</t>
  </si>
  <si>
    <t xml:space="preserve">U</t>
  </si>
  <si>
    <t xml:space="preserve">Panneau indicateur de circuit d'exercices.</t>
  </si>
  <si>
    <r>
      <rPr>
        <sz val="8.25"/>
        <color rgb="FF000000"/>
        <rFont val="Arial"/>
        <family val="2"/>
      </rPr>
      <t xml:space="preserve">Panneau indicateur de circuit d'exercices physiques à l'air libre, en bois de pin sylvestre, traité en autoclave, terminée avec un vernis protecteur, constitué de deux poteaux de 0,15 m de côté et 2,15 m de hauteur visible, avec petit toit et planche contreplaquée phénolique de 0,90x0,70 m,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</si>
  <si>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</si>
  <si>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</si>
  <si>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</si>
  <si>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</si>
  <si>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</si>
  <si>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</si>
  <si>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</si>
  <si>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</si>
  <si>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</si>
  <si>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mt52dep210a</t>
  </si>
  <si>
    <t xml:space="preserve">Panneau indicateur de circuit d'exercices physiques à l'air libre, en bois de pin sylvestre, traité en autoclave, avec classe d'emploi 4 selon NF EN 335, terminée avec un vernis protecteur, constitué de deux poteaux de 0,15 m de côté et 2,15 m de hauteur visible, avec petit toit et planche contreplaquée phénolique de 0,90x0,70 m,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</si>
  <si>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</si>
  <si>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</si>
  <si>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</si>
  <si>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</si>
  <si>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</si>
  <si>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</si>
  <si>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</si>
  <si>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</si>
  <si>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</si>
  <si>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124.058,03F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</si>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</sst>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20376.2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578464</v>
      </c>
      <c r="H10" s="17">
        <f ca="1">ROUND(INDIRECT(ADDRESS(ROW()+(0), COLUMN()+(-3), 1))*INDIRECT(ADDRESS(ROW()+(0), COLUMN()+(-1), 1)), 2)</f>
        <v>578464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3.129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5405.16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3.505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3881.93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608128</v>
      </c>
      <c r="H13" s="24">
        <f ca="1">ROUND(INDIRECT(ADDRESS(ROW()+(0), COLUMN()+(-3), 1))*INDIRECT(ADDRESS(ROW()+(0), COLUMN()+(-1), 1))/100, 2)</f>
        <v>12162.5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620290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