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<sst xmlns="http://schemas.openxmlformats.org/spreadsheetml/2006/main" count="27" uniqueCount="27">
  <si>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</si>
  <si>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</si>
  <si>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</si>
  <si>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</si>
  <si>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polypropylène random copolymère (PP-R), série 2,5, de 16 mm de diamètre extérieur et 2,7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</si>
  <si>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</si>
  <si>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</si>
  <si>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</si>
  <si>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</si>
  <si>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</si>
  <si>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</si>
  <si>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mt37toa400C</t>
  </si>
  <si>
    <t xml:space="preserve">Matériau auxiliaire pour montage et fixation à l'ouvrage des tuyaux en polypropylène random copolymère (PP-R), série 2,5, de 16 mm de diamètre extérieur.</t>
  </si>
  <si>
    <t xml:space="preserve">U</t>
  </si>
  <si>
    <t xml:space="preserve">mt37toa110cCc</t>
  </si>
  <si>
    <t xml:space="preserve">Tube en polypropylène random copolymère (PP-R), série 2,5, de 16 mm de diamètre extérieur et 2,7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</si>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</sst>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44.27</v>
      </c>
      <c r="H9" s="13">
        <f ca="1">ROUND(INDIRECT(ADDRESS(ROW()+(0), COLUMN()+(-3), 1))*INDIRECT(ADDRESS(ROW()+(0), COLUMN()+(-1), 1)), 2)</f>
        <v>44.27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1524.98</v>
      </c>
      <c r="H10" s="17">
        <f ca="1">ROUND(INDIRECT(ADDRESS(ROW()+(0), COLUMN()+(-3), 1))*INDIRECT(ADDRESS(ROW()+(0), COLUMN()+(-1), 1)), 2)</f>
        <v>1524.98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81.65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50.85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1701.75</v>
      </c>
      <c r="H13" s="24">
        <f ca="1">ROUND(INDIRECT(ADDRESS(ROW()+(0), COLUMN()+(-3), 1))*INDIRECT(ADDRESS(ROW()+(0), COLUMN()+(-1), 1))/100, 2)</f>
        <v>34.04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1735.79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