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<sst xmlns="http://schemas.openxmlformats.org/spreadsheetml/2006/main" count="30" uniqueCount="30">
  <si>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</si>
  <si>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</si>
  <si>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</si>
  <si>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</si>
  <si>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6/10/5+5, ensemble formé de vitrage extérieur trempé, de contrôle solaire, couleur bleue de 6 mm, lame de gaz déshydraté avec un profilé séparateur en aluminium et un double scellement périmétrique, de 10 mm, remplie de gaz argon et vitrage intérieur feuilleté acoustique de 5+5 mm d'épaisseur constitué de deux feuilles en verre de 5 mm, unies par un film incolore de butyral de polyvinyle; 26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</si>
  <si>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</si>
  <si>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</si>
  <si>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</si>
  <si>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</si>
  <si>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</si>
  <si>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</si>
  <si>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mt21veg060ykca</t>
  </si>
  <si>
    <t xml:space="preserve">Double vitrage trempé, de contrôle solaire, avec atténuation acoustique, couleur bleue 6/10/5+5, ensemble formé de vitrage extérieur trempé, de contrôle solaire, couleur bleue de 6 mm, lame de gaz déshydraté avec un profilé séparateur en aluminium et un double scellement périmétrique, de 10 mm, remplie de gaz argon et vitrage intérieur feuilleté acoustique de 5+5 mm d'épaisseur constitué de deux feuilles en verre de 5 mm, unies par un film incolore de butyral de polyvinyle; 26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</si>
  <si>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</si>
  <si>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</si>
  <si>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</si>
  <si>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</si>
  <si>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</si>
  <si>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</si>
  <si>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</si>
  <si>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</si>
  <si>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</si>
  <si>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</si>
  <si>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</si>
  <si>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</si>
  <si>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</si>
  <si>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</si>
  <si>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</si>
  <si>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40.222,84F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</si>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</sst>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4.1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181602</v>
      </c>
      <c r="H9" s="13">
        <f ca="1">ROUND(INDIRECT(ADDRESS(ROW()+(0), COLUMN()+(-3), 1))*INDIRECT(ADDRESS(ROW()+(0), COLUMN()+(-1), 1)), 2)</f>
        <v>182692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187782</v>
      </c>
      <c r="H14" s="24">
        <f ca="1">ROUND(INDIRECT(ADDRESS(ROW()+(0), COLUMN()+(-3), 1))*INDIRECT(ADDRESS(ROW()+(0), COLUMN()+(-1), 1))/100, 2)</f>
        <v>3755.63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191537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