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<sst xmlns="http://schemas.openxmlformats.org/spreadsheetml/2006/main" count="30" uniqueCount="30">
  <si>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</si>
  <si>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EVO010</t>
  </si>
  <si>
    <t xml:space="preserve">m²</t>
  </si>
  <si>
    <t xml:space="preserve">Double vitrage standard.</t>
  </si>
  <si>
    <r>
      <rPr>
        <sz val="8.25"/>
        <color rgb="FF000000"/>
        <rFont val="Arial"/>
        <family val="2"/>
      </rPr>
      <t xml:space="preserve">Double vitrage standard, 4/18/4, ensemble formé de vitrage extérieur Float incolore de 4 mm, lame d'air déshydraté avec un profilé séparateur en aluminium et un double scellement périmétrique, de 18 mm, et vitrage intérieur Float incolore de 4 mm d'épaisseur; 26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</si>
  <si>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</si>
  <si>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</si>
  <si>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</si>
  <si>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</si>
  <si>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</si>
  <si>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</si>
  <si>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mt21veg011aaKaa</t>
  </si>
  <si>
    <t xml:space="preserve">Double vitrage standard, 4/18/4, ensemble formé de vitrage extérieur Float incolore de 4 mm, lame d'air déshydraté avec un profilé séparateur en aluminium et un double scellement périmétrique, de 18 mm, et vitrage intérieur Float incolore de 4 mm d'épaisseur; 26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</si>
  <si>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</si>
  <si>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</si>
  <si>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</si>
  <si>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</si>
  <si>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</si>
  <si>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</si>
  <si>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</si>
  <si>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</si>
  <si>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</si>
  <si>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</si>
  <si>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</si>
  <si>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</si>
  <si>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</si>
  <si>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</si>
  <si>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</si>
  <si>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5.647,72F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</si>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</sst>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73.7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21149.6</v>
      </c>
      <c r="H9" s="13">
        <f ca="1">ROUND(INDIRECT(ADDRESS(ROW()+(0), COLUMN()+(-3), 1))*INDIRECT(ADDRESS(ROW()+(0), COLUMN()+(-1), 1)), 2)</f>
        <v>21276.5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2850.14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0.387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711.42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455.74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26366.6</v>
      </c>
      <c r="H14" s="24">
        <f ca="1">ROUND(INDIRECT(ADDRESS(ROW()+(0), COLUMN()+(-3), 1))*INDIRECT(ADDRESS(ROW()+(0), COLUMN()+(-1), 1))/100, 2)</f>
        <v>527.33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26893.9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