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<sst xmlns="http://schemas.openxmlformats.org/spreadsheetml/2006/main" count="33" uniqueCount="33">
  <si>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</si>
  <si>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TVK150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</si>
  <si>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</si>
  <si>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</si>
  <si>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1,5 m, à accrocher, modèle CYVS150DK80-F "DAIKIN", puissance calorifique 9 kW, pression sonore à faible vitesse 36 dBA, débit d'air 1746 m³/h, de 270x1500x590 mm, poids 66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</si>
  <si>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</si>
  <si>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</si>
  <si>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</si>
  <si>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</si>
  <si>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</si>
  <si>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</si>
  <si>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mt42dai300bab</t>
  </si>
  <si>
    <t xml:space="preserve">Rideau d'air pour système VRV-IV (Volume de Réfrigérant Variable), pour gaz R-410A, alimentation monophasée (230V/50Hz) indépendant, pour porte de hauteur entre 2 et 2,3 m et de largeur 1,5 m, à accrocher, modèle CYVS150DK80-F "DAIKIN", puissance calorifique 9 kW, pression sonore à faible vitesse 36 dBA, débit d'air 1746 m³/h, de 270x1500x590 mm, poids 66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</si>
  <si>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</si>
  <si>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</si>
  <si>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</si>
  <si>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</si>
  <si>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</si>
  <si>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</si>
  <si>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</si>
  <si>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</si>
  <si>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</si>
  <si>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</si>
  <si>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</si>
  <si>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</si>
  <si>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</si>
  <si>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</si>
  <si>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</si>
  <si>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</si>
  <si>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</si>
  <si>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</si>
  <si>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1.583.746,70F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</si>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</sst>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5.35891e+006</v>
      </c>
      <c r="H9" s="13">
        <f ca="1">ROUND(INDIRECT(ADDRESS(ROW()+(0), COLUMN()+(-3), 1))*INDIRECT(ADDRESS(ROW()+(0), COLUMN()+(-1), 1)), 2)</f>
        <v>5.35891e+006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177949</v>
      </c>
      <c r="H10" s="17">
        <f ca="1">ROUND(INDIRECT(ADDRESS(ROW()+(0), COLUMN()+(-3), 1))*INDIRECT(ADDRESS(ROW()+(0), COLUMN()+(-1), 1)), 2)</f>
        <v>177949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1048.88</v>
      </c>
      <c r="H11" s="17">
        <f ca="1">ROUND(INDIRECT(ADDRESS(ROW()+(0), COLUMN()+(-3), 1))*INDIRECT(ADDRESS(ROW()+(0), COLUMN()+(-1), 1)), 2)</f>
        <v>3146.64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681.15</v>
      </c>
      <c r="H12" s="17">
        <f ca="1">ROUND(INDIRECT(ADDRESS(ROW()+(0), COLUMN()+(-3), 1))*INDIRECT(ADDRESS(ROW()+(0), COLUMN()+(-1), 1)), 2)</f>
        <v>2043.45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1.138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2020.02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1.138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1257.98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5.54533e+006</v>
      </c>
      <c r="H15" s="24">
        <f ca="1">ROUND(INDIRECT(ADDRESS(ROW()+(0), COLUMN()+(-3), 1))*INDIRECT(ADDRESS(ROW()+(0), COLUMN()+(-1), 1))/100, 2)</f>
        <v>110907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5.65624e+006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