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<sst xmlns="http://schemas.openxmlformats.org/spreadsheetml/2006/main" count="23" uniqueCount="23">
  <si>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</si>
  <si>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FSS030</t>
  </si>
  <si>
    <t xml:space="preserve">m²</t>
  </si>
  <si>
    <t xml:space="preserve">Paillasson en caoutchouc.</t>
  </si>
  <si>
    <r>
      <rPr>
        <sz val="8.25"/>
        <color rgb="FF000000"/>
        <rFont val="Arial"/>
        <family val="2"/>
      </rPr>
      <t xml:space="preserve">Paillasson avec base en caoutchouc, finition superficielle avec pics en caoutchouc de couleur beige, épaisseur totale 16 mm, de 1 m de largeur,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</si>
  <si>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</si>
  <si>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</si>
  <si>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</si>
  <si>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</si>
  <si>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</si>
  <si>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</si>
  <si>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mt18fec010a</t>
  </si>
  <si>
    <t xml:space="preserve">Paillasson avec base en caoutchouc, finition superficielle avec pics en caoutchouc de couleur beige, épaisseur totale 16 mm, de 1 m de largeur, usage intérieur et extérieur, enroulable, à installer dans un décaissement de sol formé d'une fosse de 11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</si>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</sst>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50234.5</v>
      </c>
      <c r="H9" s="13">
        <f ca="1">ROUND(INDIRECT(ADDRESS(ROW()+(0), COLUMN()+(-3), 1))*INDIRECT(ADDRESS(ROW()+(0), COLUMN()+(-1), 1)), 2)</f>
        <v>50234.5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0.034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58.73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0.034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37.66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50330.9</v>
      </c>
      <c r="H12" s="24">
        <f ca="1">ROUND(INDIRECT(ADDRESS(ROW()+(0), COLUMN()+(-3), 1))*INDIRECT(ADDRESS(ROW()+(0), COLUMN()+(-1), 1))/100, 2)</f>
        <v>1006.62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51337.5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